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585"/>
  </bookViews>
  <sheets>
    <sheet name="ΤΕΛΙΚΗ λιστα για ΠΔΕ " sheetId="1" r:id="rId1"/>
  </sheets>
  <definedNames>
    <definedName name="_xlnm._FilterDatabase" localSheetId="0" hidden="1">'ΤΕΛΙΚΗ λιστα για ΠΔΕ '!$A$1:$R$49</definedName>
  </definedNames>
  <calcPr calcId="125725"/>
</workbook>
</file>

<file path=xl/calcChain.xml><?xml version="1.0" encoding="utf-8"?>
<calcChain xmlns="http://schemas.openxmlformats.org/spreadsheetml/2006/main">
  <c r="I51" i="1"/>
</calcChain>
</file>

<file path=xl/sharedStrings.xml><?xml version="1.0" encoding="utf-8"?>
<sst xmlns="http://schemas.openxmlformats.org/spreadsheetml/2006/main" count="479" uniqueCount="201">
  <si>
    <t>1=ΝΕΟ 2=ΑΝΤΙK</t>
  </si>
  <si>
    <t>OFF</t>
  </si>
  <si>
    <t>Αριθμός Μηχανήματος</t>
  </si>
  <si>
    <t xml:space="preserve">Κτίριο </t>
  </si>
  <si>
    <t>Όροφος</t>
  </si>
  <si>
    <t>Εργαστήριο</t>
  </si>
  <si>
    <t>Τύπος</t>
  </si>
  <si>
    <t>Μάρκα</t>
  </si>
  <si>
    <t>Ποσότητα</t>
  </si>
  <si>
    <t>Ψυκτικό Υγρό</t>
  </si>
  <si>
    <t xml:space="preserve">Ψυκτική ικανότητα                   (Βtu/h)  </t>
  </si>
  <si>
    <t xml:space="preserve">Χώρος </t>
  </si>
  <si>
    <t>Παρατηρήσεις</t>
  </si>
  <si>
    <t>Inverter</t>
  </si>
  <si>
    <t xml:space="preserve">Φίλτρα   Είδος/ Μέγεθος/ (Τεμ.) </t>
  </si>
  <si>
    <t>Τροχαλία</t>
  </si>
  <si>
    <t>Ιμάντες</t>
  </si>
  <si>
    <t>Μοτέρ</t>
  </si>
  <si>
    <t>ΝΕΟ</t>
  </si>
  <si>
    <t>2/1</t>
  </si>
  <si>
    <t>ΑΝΑΠΑΛΑΙΩΜΕΝΟ</t>
  </si>
  <si>
    <t>ΕΡΓ. ΜΙΚΡΟΒΙΟΛΟΓΙΑΣ &amp; ΒΙΟΤΕΧΝΟΛΟΓΙΑΣ ΤΡΟΦΙΜΩΝ</t>
  </si>
  <si>
    <t>SPLIT</t>
  </si>
  <si>
    <t>ΚΟΣΜΗΤΕΙΑ</t>
  </si>
  <si>
    <t>ΜΕΣΑ ΠΑΝΩ ΑΠΟ ΠΑΡΑΘΥΡΟ/  ΕΞΩ ΜΠΑΛΚΟΝΑΚΙ</t>
  </si>
  <si>
    <t>-</t>
  </si>
  <si>
    <t>ΑΝΤΙΚ</t>
  </si>
  <si>
    <t>0/2</t>
  </si>
  <si>
    <t>ΔΑΣΤΑ</t>
  </si>
  <si>
    <t xml:space="preserve">ΓΡΑΦΕΙΟ ΔΙΑΣΥΝΔΕΣΗΣ </t>
  </si>
  <si>
    <t>YUETU</t>
  </si>
  <si>
    <t>R22</t>
  </si>
  <si>
    <t xml:space="preserve">ΑΙΘΟΥΣΑ ΣΥΜΒΟΥΛΕΥΤΙΚΗΣ </t>
  </si>
  <si>
    <t>ΙΔΙΑ ΘΕΣΗ / 6976 605806 ΤΣΟΥΡΟΥ</t>
  </si>
  <si>
    <t>1/17</t>
  </si>
  <si>
    <t>ΔΗΜΑΚΟΠΟΥΛΟΥ</t>
  </si>
  <si>
    <t>ΕΡΓ. ΑΝΑΤΟΜΙΑΣ &amp; ΦΥΣΙΟΛΟΓΙΑΣ ΑΓΡΟΤΙΚΩΝ ΖΩΩΝ</t>
  </si>
  <si>
    <t>PANASONIC</t>
  </si>
  <si>
    <t>ΓΡΑΦΕΙΟ κ. ΜΟΥΝΤΖΟΥΡΗ Κ.</t>
  </si>
  <si>
    <t>ΙΔΙΑ ΘΕΣΗ</t>
  </si>
  <si>
    <t>0/12</t>
  </si>
  <si>
    <t>DELONGHI</t>
  </si>
  <si>
    <t>ΕΡΓΑΣΤΗΡΙΟ ΠΑΡΑΣΙΤΟΛΟΓΙΑΣ</t>
  </si>
  <si>
    <t xml:space="preserve">ΑΠΕΝΑΝΤΙ ΠΛΕΥΡΑ </t>
  </si>
  <si>
    <t>?</t>
  </si>
  <si>
    <t>0/?</t>
  </si>
  <si>
    <t>ΕΡΓ ΦΥΣΙΟΛΟΓΙΑΣ ΘΡΕΨΗΣ Κ ΔΙΑΤΡΟΦΗΣ</t>
  </si>
  <si>
    <t>ΠΛΥΝΤΗΡΙΟ ΥΑΛΙΝΩΝ ΣΥΣΚΕΥΩΝ</t>
  </si>
  <si>
    <t>ΓΕΩΡΓΙΑΔΟΥ (697 570 5357)</t>
  </si>
  <si>
    <t>-1/11</t>
  </si>
  <si>
    <t>ΚΕΝΤΡΙΚΟ</t>
  </si>
  <si>
    <t>ΕΡΓ. ΗΛΕΚΤΡΟΝΙΚΗΣ ΜΙΚΡΟΣΚΟΠΙΑΣ</t>
  </si>
  <si>
    <t>ΕΡΓΑΣΤΗΡΙΟ ΗΛΕΚΤΡΟΝΙΚΟΥ ΜΙΚΡΟΣΚΟΠΙΟΥ ΣΑΡΩΣΗΣ</t>
  </si>
  <si>
    <t>ΚΑΡΑΜΠΟΥΡΝΙΩΤΗΣ</t>
  </si>
  <si>
    <t>1/16</t>
  </si>
  <si>
    <t>ΕΡΓ. ΦΥΤΟΠΑΘΟΛΟΓΙΑΣ</t>
  </si>
  <si>
    <t>ΑΙΘΟΥΣΑ ΣΤΕΦΑΝΟΥ ΔΗΜΗΤΡΙΑΔΗ ΒΙΒΛΙΟΘΗΚΗ</t>
  </si>
  <si>
    <t>ΜΑΞΙΜΟΥΜ 80ΕΚ ΜΗΚΟΣ (ΕΝΤΟΣ ΡΑΦΙΟΥ ΒΙΒΛΙΟΘΗΚΗΣ) , ΚΡΕΜΑΣΤΟ ΑΠΟ ΠΑΡΑΘΥΡΟ</t>
  </si>
  <si>
    <t>1/12</t>
  </si>
  <si>
    <t>SANYO</t>
  </si>
  <si>
    <t>ΕΡΓΑΣΤΗΡΙΑΚΟΣ ΧΩΡΟΣ ΕΡΕΥΝΑ ΚΑΙ ΔΙΑΓΝΩΣΗ ΑΣΘΕΝΙΩΝ</t>
  </si>
  <si>
    <t>ΤΑΡΑΤΣΑ</t>
  </si>
  <si>
    <t>0/1</t>
  </si>
  <si>
    <t xml:space="preserve">ΚΕΝΤΡΙΚΟ </t>
  </si>
  <si>
    <t xml:space="preserve">ΓΡΑΜΜΑΤΕΙΑ ΜΟΔΙΠ        </t>
  </si>
  <si>
    <t>FUJI</t>
  </si>
  <si>
    <t>κα ΑΛΕΞΑΝΔΡΑ ΝΤΟΥΚΑ</t>
  </si>
  <si>
    <t>ΤΗΛ:4856-7    ΠΑΝΩ ΑΠΟ ΠΑΡΑΘΥΡΟ/ΙΔΙΑ ΘΕΣΗ /  ΚΑΝΕΙ ΘΟΡΥΒΟ /ΠΑΛΙΟ Ρ22</t>
  </si>
  <si>
    <t>2/2</t>
  </si>
  <si>
    <t xml:space="preserve">ΓΡΑΦΕΙΟ ΔΗΜΟΣΙΩΝ &amp; ΔΙΕΘΝΩΝ ΣΧΕΣΕΩΝ </t>
  </si>
  <si>
    <t>FUJITSU</t>
  </si>
  <si>
    <t>ΓΡΑΦΕΙΟ (κα ΠΑΠΑΔΑΚΗ)</t>
  </si>
  <si>
    <t>Ρ22  ΔΕΝ ΔΟΥΛΕΥΕΙ /  ΙΔΙΑ ΘΕΣΗ</t>
  </si>
  <si>
    <t>1/3</t>
  </si>
  <si>
    <t>ΓΡΑΦΕΙΟ ΠΡΥΤΑΝΗ</t>
  </si>
  <si>
    <t>DAIKIN</t>
  </si>
  <si>
    <t>ΙΔΙΑ ΘΕΣΗ/ ΕΞΩΤΕΡΙΚΗ ΠΑΝΩ ΑΠΟ ΣΤΕΓΑΣΤΡΟ ΕΙΣΟΔΟΥ</t>
  </si>
  <si>
    <t>1/4</t>
  </si>
  <si>
    <t>2/15</t>
  </si>
  <si>
    <t>ΚΟΥΓΕΑ</t>
  </si>
  <si>
    <t>ΕΡΓ. ΓΕΝ. ΧΗΜΕΙΑΣ</t>
  </si>
  <si>
    <t>ΕΡΓΑΣΤΗΡΙΟ κας ΚΩΝΣΤΑΝΤΙΝΟΥ</t>
  </si>
  <si>
    <t>ΧΑΛΑΣΜΕΝΟ</t>
  </si>
  <si>
    <t>2/16</t>
  </si>
  <si>
    <t>R410</t>
  </si>
  <si>
    <t>ΓΡΑΦΕΙΟ ΜΕΤΑΠΤΥΧΙΑΚΩΝ ΦΟΙΤΗΤΩΝ</t>
  </si>
  <si>
    <t>2/11</t>
  </si>
  <si>
    <t>ΑΙΘΟΥΣΑ FT-IR, RAMAN</t>
  </si>
  <si>
    <t>ΙΔΙΑ ΘΕΣΗ/ ΠΑΛΙΟ Ρ22/ ΔΟΥΛΕΥΕΙ ΚΟΛΑΕΙ ΟΡΙΣΜΕΝΕΣ ΦΟΡΕΣ ΚΑΙ ΕΠΙΡΡΕΑΖΕΙ ΤΙς ΜΕΤΡΗΣΕΙς (ΙΣΩΣ ΜΕΤΑΦΟΡΑ ΑΛΛΟΥ)</t>
  </si>
  <si>
    <t>ΧΑΣΙΩΤΗ</t>
  </si>
  <si>
    <t>ΕΡΓ. ΜΗΧΑΝΙΚΗΣ ΤΡΟΦΙΜΩΝ, Επεξεργασίας &amp; Συντήρησης Γεωργικών Προϊόντων</t>
  </si>
  <si>
    <t>ΟΡΟΦΗΣ</t>
  </si>
  <si>
    <t>ΚΟΥΤΙΝΑΣ</t>
  </si>
  <si>
    <t>ΤΑΒΑΝΙ</t>
  </si>
  <si>
    <t>ΤΑΒΑΝΙ (ΝΑ ΜΕΤΡΗΘΕΙ Η ΚΑΛΩΔΙΩΣΗ)</t>
  </si>
  <si>
    <t>ΚΡΙΜΠΑ</t>
  </si>
  <si>
    <t>ΕΡΓ. ΑΝΘΟΚΟΜΙΑΣ &amp; ΑΡΧΙΤΕΚΤΟΝΙΚΗΣ ΤΟΠΙΟΥ</t>
  </si>
  <si>
    <t>SHARP</t>
  </si>
  <si>
    <t xml:space="preserve">ΑΙΘΟΥΣΑ ΔΙΔΑΣΚΑΛΙΑΣ   </t>
  </si>
  <si>
    <t>ΥΠΟΛΕΙΤΟΥΡΓΕΙ</t>
  </si>
  <si>
    <t>1/8</t>
  </si>
  <si>
    <t>ΓΡΑΦΕΙΟ κας ΑΓΓΕΛΙΚΗΣ ΠΑΡΑΣΚΕΥΟΠΟΥΛΟΥ</t>
  </si>
  <si>
    <t>ΔΕΝ ΨΥΧΕΙ (ΠΡΟΣΒΑΣΗ ΕΞΩΤΕΡΙΚΗΣ ΜΟΝ?)</t>
  </si>
  <si>
    <t>INV</t>
  </si>
  <si>
    <t>-1/3</t>
  </si>
  <si>
    <t>ΚΤΙΡΙΟ ΛΕΣΧΗΣ</t>
  </si>
  <si>
    <t>ΓΥΜΝΑΣΤΗΡΙΟ</t>
  </si>
  <si>
    <t>ΓΡΑΦΕΙΑ ΓΥΜΝΑΣΤΩΝ</t>
  </si>
  <si>
    <t>ΠΑΡΟΧΗ ΡΕΥΜΑΤΟς ΑΠΟ ΠΙΝΑΚΑ ΙΣΟΓΕΙΟΥ</t>
  </si>
  <si>
    <t>1/13</t>
  </si>
  <si>
    <t>ΡΟΥΣΣΟΠΟΥΛΟΥ</t>
  </si>
  <si>
    <t>ΕΡΓ. ΓΕΩΡΓΙΚΗΣ ΜΗΧΑΝΟΛΟΓΙΑΣ</t>
  </si>
  <si>
    <t>WINNER</t>
  </si>
  <si>
    <t>ΓΡ. ΕΠΙΚ. ΚΑΘ.  ΞΑΝΘΟΠΟΥΛΟΥ ΓΕΩΡ</t>
  </si>
  <si>
    <t>ΔΕΝ ΔΟΥΛΕΥΕΙ/  ΑΛΛΑΓΗ ΣΕ ΕΠΙΤΟΙΧΟ 18/  ΚΡΕΜΑΣΤΟ ΑΠΟ ΤΟ ΤΑΒΑΝΙ ΜΕ ΓΩΝΙΕΣ</t>
  </si>
  <si>
    <t>0/24</t>
  </si>
  <si>
    <t>WINSON</t>
  </si>
  <si>
    <t>R407</t>
  </si>
  <si>
    <t>ΑΙΘΟΥΣΑ 8</t>
  </si>
  <si>
    <t>ΙΔΙΑ ΘΕΣΗ / ΔΕΝ ΔΟΥΛΕΥΕΙ</t>
  </si>
  <si>
    <t>0/25</t>
  </si>
  <si>
    <t>ΑΙΘΟΥΣΑ 2</t>
  </si>
  <si>
    <t xml:space="preserve">ΙΔΙΑ ΘΕΣΗ </t>
  </si>
  <si>
    <t>2/13</t>
  </si>
  <si>
    <t>ΕΡΓ. ΓΕΩΡΓΙΚΗΣ ΥΔΡΑΥΛΙΚΗΣ</t>
  </si>
  <si>
    <t>ΕΡΓΑΣΤΗΡΙΑΚΗ ΑΙΘΟΥΣΑ ΓΩΝΙΑ</t>
  </si>
  <si>
    <t>ΣΓΟΥΜΠΟΠΟΥΛΟΥ 4025/ 6974438190  ΔΕΞΙΑ ΓΩΝΙΑ, ΚΡΕΜΑΣΤΟ ΚΑΤΩ ΡΕΥΜΑ ΑΠΟ ΠΙΝΑΚΑ</t>
  </si>
  <si>
    <t>1/11</t>
  </si>
  <si>
    <t>HAIER</t>
  </si>
  <si>
    <t>ΠΡΩΗΝ ΓΡ ΚΑΡΑΚΑΤΣΟΥΛΗ ΝΥΝ ΔΕΡΚΑ</t>
  </si>
  <si>
    <t>1/37</t>
  </si>
  <si>
    <t>ΕΡΓ. ΠΛΗΡΟΦΟΡΙΚΗΣ</t>
  </si>
  <si>
    <t>MITSUBISHI</t>
  </si>
  <si>
    <t>ΓΡΑΦΕΙΟ ΓΡΑΜΜΑΤΕΙΑΣ κ. ΤΣΙΛΙΓΚΙΡΙΔΗ (ΛΙΑΠΑΚΗΣ)</t>
  </si>
  <si>
    <t>ΙΔΙΑ ΘΕΣΗ (ΚΡΕΜΑΣΤΟ)</t>
  </si>
  <si>
    <t>ΕΡΓ. ΓΕΝΕΤΙΚΗΣ</t>
  </si>
  <si>
    <t>CELCIA</t>
  </si>
  <si>
    <t>ΑΙΘΟΥΣΑ ΕΡΓΑΣΤΗΡΙΟΥ</t>
  </si>
  <si>
    <t>ΔΙΠΛΑ ΣΤΟ WC ΑΘΗΝΑ ΑΝΔΡΕΟΥ</t>
  </si>
  <si>
    <t>2/9</t>
  </si>
  <si>
    <t>ΑΙΘ. ΓΕΝΕΤΙΚΗΣ 1</t>
  </si>
  <si>
    <t>2/10</t>
  </si>
  <si>
    <t>ΑΙΘ. ΓΕΝΕΤΙΚΗΣ 3</t>
  </si>
  <si>
    <t>2/12</t>
  </si>
  <si>
    <t>ΑΙΘ. ΓΕΝΕΤΙΚΗΣ 3,                            κος ΚΟΣΜΙΔΗΣ</t>
  </si>
  <si>
    <t>ΕΡΓ. ΚΥΤΤΑΡΙΚΗΣ ΤΕΧΝΟΛΟΓΙΑΣ</t>
  </si>
  <si>
    <t>MATSUSIMA</t>
  </si>
  <si>
    <t>ΑΙΘΟΥΣΑ,                                          κος ΚΙΝΤΖΙΟΣ ΣΠ.</t>
  </si>
  <si>
    <t>ΙΔΙΑ ΘΕΣΗ/ 9000</t>
  </si>
  <si>
    <t>ΑΙΘΟΥΣΑ</t>
  </si>
  <si>
    <t>ΙΔΙΑ ΘΕΣΗ 24000</t>
  </si>
  <si>
    <t>0/23</t>
  </si>
  <si>
    <t>ΓΡΑΦΕΙΟ κ. ΑΝΑΓΝΩΣΤΑΡΑ</t>
  </si>
  <si>
    <t>ΙΔΙΑ ΘΕΣΗ    Οι σωλήνες περνούν μέσα από το τζάμι (Στο παρελθόν έγινε αντικατάσταση συμπιεστή)</t>
  </si>
  <si>
    <t>-1/15</t>
  </si>
  <si>
    <t>KLIMATAIR</t>
  </si>
  <si>
    <t>ΕΡΓΑΣΤΗΡΙΟ κ. ΚΟΥΤΙΝΑ υπογειος διαδρομος φοινικων</t>
  </si>
  <si>
    <t>6976590779   ΚΟΥΤΙΝΑΣ</t>
  </si>
  <si>
    <t>0/10</t>
  </si>
  <si>
    <t>0/11</t>
  </si>
  <si>
    <t>κα ΤΡΙΦΥΝΟΠΟΥΛΟΥ</t>
  </si>
  <si>
    <t>0/14</t>
  </si>
  <si>
    <t>ΓΡΑΦΕΙΟ ΠΑΠΑΝΙΚΟΛΑΟΥ</t>
  </si>
  <si>
    <t>0/6</t>
  </si>
  <si>
    <t>ΓΡΑΦΕΙΟ κ. ΣΤΑΜΑΤΙΟΥ</t>
  </si>
  <si>
    <t>0/8</t>
  </si>
  <si>
    <t>ΠΑΠΑΝΙΚΟΛΑΟΥ</t>
  </si>
  <si>
    <t>-1/19</t>
  </si>
  <si>
    <t xml:space="preserve">FUJI </t>
  </si>
  <si>
    <t>ΜΥΚΗΤΟΛΟΓΙΑ (κος ΣΤΑΜΑΤΙΟΥ)</t>
  </si>
  <si>
    <t>ΚΡΕΜΑΣΤΟ ΑΠΟ ΤΑΒΑΝΙ</t>
  </si>
  <si>
    <t>-1/7</t>
  </si>
  <si>
    <t>κος ΣΤΑΜΑΤΙΟΥ</t>
  </si>
  <si>
    <t>ΤΟΥΛΑΧΙΣΤΟΝ 24000 (ΖΗΤΟΥΝ ΟΡΟΦΗΣ  40-48000)</t>
  </si>
  <si>
    <t>2/31</t>
  </si>
  <si>
    <t>ΕΡΓ. ΟΙΚΟΛΟΓΙΑΣ &amp; ΠΡΟΣΤΑΣΙΑΣ ΠΕΡΙΒΑΛΛΟΝΤΟΣ</t>
  </si>
  <si>
    <t xml:space="preserve">ΑΙΘΟΥΣΑ Β' </t>
  </si>
  <si>
    <t>ΙΔΙΑ ΘΕΣΗ  ΒΟΥΓΙΟΥΛΕΚΑ 4471  6947652548</t>
  </si>
  <si>
    <t>-1/2</t>
  </si>
  <si>
    <t>ΕΡΓ. ΠΟΙΟΤΙΚΟΥ ΕΛΕΓΧΟΥ &amp; ΥΓΙΕΙΝΗΣ ΤΡΟΦΙΜΩΝ</t>
  </si>
  <si>
    <t>ΚΑΝΑΛΑΤΟ</t>
  </si>
  <si>
    <t>ΕΡΓΑΣΙΑΚΟΣ ΧΩΡΟΣ 2</t>
  </si>
  <si>
    <t>1/6</t>
  </si>
  <si>
    <t>ΕΡΓ. ΦΥΣΙΚΗΣ</t>
  </si>
  <si>
    <t>SPLIT ΔΑΠΕΔΟΥ</t>
  </si>
  <si>
    <t>Κος Σπανόπουλος (γραφείο)</t>
  </si>
  <si>
    <t>ΔΕΝ ΨΥΧΕΙ./ ΠΑΛΙΟ Ρ22/ ΙΔΙΑ ΘΕΣΗ</t>
  </si>
  <si>
    <t>1/42</t>
  </si>
  <si>
    <t>ΤΜΗΜΑ ΒΙΟΤΕΧΝΟΛΟΓΙΑΣ</t>
  </si>
  <si>
    <t xml:space="preserve"> FUJITSU</t>
  </si>
  <si>
    <t>Β ΑΙΘΟΥΣΑ ΔΙΔΑΣΚΑΛΙΑΣ ΒΙΟΤΕΧΝΟΛΟΓΙΑΣ</t>
  </si>
  <si>
    <t>ΙΔΙΑ ΘΕΣΗ (ΑΠΟ 18 ΣΕ 24)</t>
  </si>
  <si>
    <t>1/43</t>
  </si>
  <si>
    <t>ARIEL</t>
  </si>
  <si>
    <t>ΑΙΘΟΥΣΑ ΥΠΟΛΟΓΙΣΤΩΝ  ΒΙΟΤΕΧΝΟΛΟΓΙΑΣ</t>
  </si>
  <si>
    <t>ΡΕΥΜΑ ΑΠΟ ΠΙΝΑΚΑ 9 ΔΙΑΔΡΟΜΟΥ</t>
  </si>
  <si>
    <t>ΓΩΝΙΑΚΟ ΠΙΣΩ ΑΠΟ ΣΚΑΛΕΣ ΣΕΡΒΕΡ ΨΥΓΕΙΑ (ΙΔΙΑ ΘΕΣΗ)</t>
  </si>
  <si>
    <t>ΑΡΙΘΜΟΣ ΜΗΧΑΝΗΜ</t>
  </si>
  <si>
    <t>ΣΥΝΟΛΟ ΜΕΤΡΑ ΣΩΛΗΝΑ</t>
  </si>
  <si>
    <t>ΜΕΣΟΣ ΟΡΟΣ ΣΩΛΗΝΑ /ΕΓΚΑΤΑΣΤΑΣΗ</t>
  </si>
  <si>
    <t xml:space="preserve">ΘΕΛΕΙ ΜΟΝΩΣΗ ΣΤΗΝ ΑΡΧΗ ΤΟΥ ΑΕΡΑΓΩΓΟΥ ΓΙΑΤΙ ΥΓΡΟΠΟΙΕΙ ΚΑΙ ΜΟΥΧΛΙΑΖΕΙ (ΔΡΟΣΙΝΟΣ) ΙΔΙΑ ΘΕΣΗ κρεμαστό απο ταβανι 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</si>
</sst>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dd/mm/yy;@"/>
  </numFmts>
  <fonts count="1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Arial Greek"/>
      <charset val="161"/>
    </font>
    <font>
      <b/>
      <sz val="8"/>
      <name val="Verdana"/>
      <family val="2"/>
      <charset val="161"/>
    </font>
    <font>
      <b/>
      <sz val="8"/>
      <name val="Arial"/>
      <family val="2"/>
      <charset val="161"/>
    </font>
    <font>
      <b/>
      <sz val="10"/>
      <name val="Arial"/>
      <family val="2"/>
      <charset val="161"/>
    </font>
    <font>
      <sz val="11"/>
      <name val="Calibri"/>
      <family val="2"/>
      <charset val="161"/>
      <scheme val="minor"/>
    </font>
    <font>
      <sz val="10"/>
      <color rgb="FFFF0000"/>
      <name val="Arial"/>
      <family val="2"/>
      <charset val="161"/>
    </font>
    <font>
      <sz val="11"/>
      <name val="Arial"/>
      <family val="2"/>
      <charset val="161"/>
    </font>
    <font>
      <sz val="12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64">
    <xf numFmtId="0" fontId="0" fillId="0" borderId="0" xfId="0"/>
    <xf numFmtId="49" fontId="4" fillId="2" borderId="1" xfId="2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vertical="center" wrapText="1"/>
    </xf>
    <xf numFmtId="164" fontId="5" fillId="2" borderId="1" xfId="1" applyNumberFormat="1" applyFont="1" applyFill="1" applyBorder="1" applyAlignment="1">
      <alignment horizontal="center" vertical="top" wrapText="1"/>
    </xf>
    <xf numFmtId="0" fontId="6" fillId="3" borderId="0" xfId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4" xfId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" fontId="2" fillId="0" borderId="4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3" fontId="2" fillId="0" borderId="4" xfId="1" applyNumberFormat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vertical="center" wrapText="1"/>
    </xf>
    <xf numFmtId="0" fontId="2" fillId="0" borderId="4" xfId="1" applyFont="1" applyFill="1" applyBorder="1" applyAlignment="1">
      <alignment vertical="center" wrapText="1"/>
    </xf>
    <xf numFmtId="0" fontId="2" fillId="0" borderId="4" xfId="1" applyFont="1" applyFill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1" fillId="4" borderId="6" xfId="0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wrapText="1"/>
    </xf>
    <xf numFmtId="0" fontId="2" fillId="0" borderId="4" xfId="0" applyFont="1" applyFill="1" applyBorder="1"/>
    <xf numFmtId="0" fontId="2" fillId="0" borderId="5" xfId="0" applyFont="1" applyFill="1" applyBorder="1"/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3" fontId="2" fillId="0" borderId="4" xfId="0" applyNumberFormat="1" applyFont="1" applyFill="1" applyBorder="1" applyAlignment="1">
      <alignment vertical="center" wrapText="1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3" fontId="2" fillId="0" borderId="4" xfId="0" applyNumberFormat="1" applyFont="1" applyFill="1" applyBorder="1" applyAlignment="1">
      <alignment vertical="center"/>
    </xf>
    <xf numFmtId="165" fontId="2" fillId="0" borderId="4" xfId="0" applyNumberFormat="1" applyFont="1" applyFill="1" applyBorder="1" applyAlignment="1">
      <alignment wrapText="1"/>
    </xf>
    <xf numFmtId="165" fontId="2" fillId="0" borderId="5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wrapText="1"/>
    </xf>
    <xf numFmtId="0" fontId="2" fillId="0" borderId="2" xfId="0" applyFont="1" applyFill="1" applyBorder="1" applyAlignment="1">
      <alignment vertical="center"/>
    </xf>
    <xf numFmtId="0" fontId="5" fillId="0" borderId="0" xfId="1" applyFont="1" applyFill="1" applyAlignment="1">
      <alignment horizontal="center" vertical="top"/>
    </xf>
    <xf numFmtId="0" fontId="9" fillId="0" borderId="0" xfId="0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right" vertical="center" wrapText="1"/>
    </xf>
  </cellXfs>
  <cellStyles count="3">
    <cellStyle name="Βασικό_ΠΡΩΤΟΤΥΠΗ ΚΑΡΤΕΛΑ ΩΡΟΧΡΕΩΣΗΣ" xfId="2"/>
    <cellStyle name="Κανονικό" xfId="0" builtinId="0"/>
    <cellStyle name="Κανονικό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zoomScale="80" zoomScaleNormal="8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U8" sqref="U8"/>
    </sheetView>
  </sheetViews>
  <sheetFormatPr defaultRowHeight="15"/>
  <cols>
    <col min="1" max="1" width="6.5703125" customWidth="1"/>
    <col min="2" max="2" width="5.85546875" customWidth="1"/>
    <col min="4" max="4" width="19.42578125" customWidth="1"/>
    <col min="5" max="5" width="6.28515625" customWidth="1"/>
    <col min="6" max="6" width="20.140625" customWidth="1"/>
    <col min="7" max="7" width="14.85546875" customWidth="1"/>
    <col min="8" max="8" width="17.42578125" customWidth="1"/>
    <col min="9" max="10" width="9.140625" customWidth="1"/>
    <col min="11" max="11" width="12.140625" customWidth="1"/>
    <col min="12" max="12" width="22.28515625" customWidth="1"/>
    <col min="13" max="13" width="36.42578125" customWidth="1"/>
    <col min="14" max="18" width="9.140625" hidden="1" customWidth="1"/>
  </cols>
  <sheetData>
    <row r="1" spans="1:18" s="7" customFormat="1" ht="59.25" customHeight="1">
      <c r="A1" s="52" t="s">
        <v>0</v>
      </c>
      <c r="B1" s="5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5" t="s">
        <v>12</v>
      </c>
      <c r="N1" s="4" t="s">
        <v>13</v>
      </c>
      <c r="O1" s="6" t="s">
        <v>14</v>
      </c>
      <c r="P1" s="4" t="s">
        <v>15</v>
      </c>
      <c r="Q1" s="4" t="s">
        <v>16</v>
      </c>
      <c r="R1" s="4" t="s">
        <v>17</v>
      </c>
    </row>
    <row r="2" spans="1:18" s="21" customFormat="1" ht="60">
      <c r="A2" s="53" t="s">
        <v>18</v>
      </c>
      <c r="B2" s="8"/>
      <c r="C2" s="56" t="s">
        <v>19</v>
      </c>
      <c r="D2" s="25" t="s">
        <v>20</v>
      </c>
      <c r="E2" s="26">
        <v>1</v>
      </c>
      <c r="F2" s="27" t="s">
        <v>21</v>
      </c>
      <c r="G2" s="28" t="s">
        <v>22</v>
      </c>
      <c r="H2" s="28"/>
      <c r="I2" s="26">
        <v>1</v>
      </c>
      <c r="J2" s="26"/>
      <c r="K2" s="29">
        <v>24000</v>
      </c>
      <c r="L2" s="35" t="s">
        <v>23</v>
      </c>
      <c r="M2" s="30" t="s">
        <v>24</v>
      </c>
      <c r="N2" s="28" t="s">
        <v>25</v>
      </c>
      <c r="O2" s="31"/>
      <c r="P2" s="32"/>
      <c r="Q2" s="32"/>
      <c r="R2" s="32"/>
    </row>
    <row r="3" spans="1:18" s="21" customFormat="1" ht="60" customHeight="1">
      <c r="A3" s="54" t="s">
        <v>26</v>
      </c>
      <c r="B3" s="11"/>
      <c r="C3" s="56" t="s">
        <v>27</v>
      </c>
      <c r="D3" s="33" t="s">
        <v>28</v>
      </c>
      <c r="E3" s="26">
        <v>0</v>
      </c>
      <c r="F3" s="34" t="s">
        <v>29</v>
      </c>
      <c r="G3" s="28" t="s">
        <v>22</v>
      </c>
      <c r="H3" s="28" t="s">
        <v>30</v>
      </c>
      <c r="I3" s="26">
        <v>1</v>
      </c>
      <c r="J3" s="37" t="s">
        <v>31</v>
      </c>
      <c r="K3" s="29">
        <v>9000</v>
      </c>
      <c r="L3" s="35" t="s">
        <v>32</v>
      </c>
      <c r="M3" s="40" t="s">
        <v>33</v>
      </c>
      <c r="N3" s="26" t="s">
        <v>25</v>
      </c>
      <c r="O3" s="41"/>
      <c r="P3" s="42"/>
      <c r="Q3" s="42"/>
      <c r="R3" s="42"/>
    </row>
    <row r="4" spans="1:18" s="21" customFormat="1" ht="54.75" customHeight="1">
      <c r="A4" s="54" t="s">
        <v>26</v>
      </c>
      <c r="B4" s="8"/>
      <c r="C4" s="56" t="s">
        <v>34</v>
      </c>
      <c r="D4" s="33" t="s">
        <v>35</v>
      </c>
      <c r="E4" s="26">
        <v>1</v>
      </c>
      <c r="F4" s="34" t="s">
        <v>36</v>
      </c>
      <c r="G4" s="28" t="s">
        <v>22</v>
      </c>
      <c r="H4" s="28" t="s">
        <v>37</v>
      </c>
      <c r="I4" s="26">
        <v>1</v>
      </c>
      <c r="J4" s="37" t="s">
        <v>31</v>
      </c>
      <c r="K4" s="29">
        <v>12000</v>
      </c>
      <c r="L4" s="35" t="s">
        <v>38</v>
      </c>
      <c r="M4" s="40" t="s">
        <v>39</v>
      </c>
      <c r="N4" s="26" t="s">
        <v>25</v>
      </c>
      <c r="O4" s="41"/>
      <c r="P4" s="42"/>
      <c r="Q4" s="42"/>
      <c r="R4" s="42"/>
    </row>
    <row r="5" spans="1:18" s="21" customFormat="1" ht="38.25">
      <c r="A5" s="54" t="s">
        <v>26</v>
      </c>
      <c r="B5" s="11"/>
      <c r="C5" s="56" t="s">
        <v>40</v>
      </c>
      <c r="D5" s="33" t="s">
        <v>35</v>
      </c>
      <c r="E5" s="26">
        <v>0</v>
      </c>
      <c r="F5" s="34" t="s">
        <v>36</v>
      </c>
      <c r="G5" s="28" t="s">
        <v>22</v>
      </c>
      <c r="H5" s="28" t="s">
        <v>41</v>
      </c>
      <c r="I5" s="26">
        <v>1</v>
      </c>
      <c r="J5" s="37" t="s">
        <v>31</v>
      </c>
      <c r="K5" s="29">
        <v>18000</v>
      </c>
      <c r="L5" s="35" t="s">
        <v>42</v>
      </c>
      <c r="M5" s="40" t="s">
        <v>43</v>
      </c>
      <c r="N5" s="26" t="s">
        <v>25</v>
      </c>
      <c r="O5" s="41"/>
      <c r="P5" s="42"/>
      <c r="Q5" s="42"/>
      <c r="R5" s="42"/>
    </row>
    <row r="6" spans="1:18" s="21" customFormat="1" ht="38.25">
      <c r="A6" s="53" t="s">
        <v>18</v>
      </c>
      <c r="B6" s="11"/>
      <c r="C6" s="56" t="s">
        <v>45</v>
      </c>
      <c r="D6" s="33" t="s">
        <v>35</v>
      </c>
      <c r="E6" s="26">
        <v>0</v>
      </c>
      <c r="F6" s="34" t="s">
        <v>46</v>
      </c>
      <c r="G6" s="28" t="s">
        <v>22</v>
      </c>
      <c r="H6" s="28"/>
      <c r="I6" s="26">
        <v>1</v>
      </c>
      <c r="J6" s="37"/>
      <c r="K6" s="29">
        <v>24000</v>
      </c>
      <c r="L6" s="34" t="s">
        <v>47</v>
      </c>
      <c r="M6" s="40" t="s">
        <v>48</v>
      </c>
      <c r="N6" s="26" t="s">
        <v>25</v>
      </c>
      <c r="O6" s="41"/>
      <c r="P6" s="42"/>
      <c r="Q6" s="42"/>
      <c r="R6" s="57"/>
    </row>
    <row r="7" spans="1:18" s="21" customFormat="1" ht="51">
      <c r="A7" s="53" t="s">
        <v>18</v>
      </c>
      <c r="B7" s="11"/>
      <c r="C7" s="56" t="s">
        <v>49</v>
      </c>
      <c r="D7" s="43" t="s">
        <v>50</v>
      </c>
      <c r="E7" s="26">
        <v>-1</v>
      </c>
      <c r="F7" s="34" t="s">
        <v>51</v>
      </c>
      <c r="G7" s="28" t="s">
        <v>22</v>
      </c>
      <c r="H7" s="28"/>
      <c r="I7" s="26">
        <v>1</v>
      </c>
      <c r="J7" s="37"/>
      <c r="K7" s="29">
        <v>18000</v>
      </c>
      <c r="L7" s="35" t="s">
        <v>52</v>
      </c>
      <c r="M7" s="40" t="s">
        <v>53</v>
      </c>
      <c r="N7" s="26" t="s">
        <v>25</v>
      </c>
      <c r="O7" s="41"/>
      <c r="P7" s="42"/>
      <c r="Q7" s="42"/>
      <c r="R7" s="42"/>
    </row>
    <row r="8" spans="1:18" s="21" customFormat="1" ht="49.5" customHeight="1">
      <c r="A8" s="54" t="s">
        <v>26</v>
      </c>
      <c r="B8" s="11"/>
      <c r="C8" s="56" t="s">
        <v>54</v>
      </c>
      <c r="D8" s="33" t="s">
        <v>50</v>
      </c>
      <c r="E8" s="26">
        <v>1</v>
      </c>
      <c r="F8" s="34" t="s">
        <v>55</v>
      </c>
      <c r="G8" s="28" t="s">
        <v>22</v>
      </c>
      <c r="H8" s="28" t="s">
        <v>37</v>
      </c>
      <c r="I8" s="26">
        <v>1</v>
      </c>
      <c r="J8" s="37" t="s">
        <v>31</v>
      </c>
      <c r="K8" s="29">
        <v>12000</v>
      </c>
      <c r="L8" s="35" t="s">
        <v>56</v>
      </c>
      <c r="M8" s="40" t="s">
        <v>57</v>
      </c>
      <c r="N8" s="26" t="s">
        <v>25</v>
      </c>
      <c r="O8" s="41"/>
      <c r="P8" s="42"/>
      <c r="Q8" s="42"/>
      <c r="R8" s="42"/>
    </row>
    <row r="9" spans="1:18" s="21" customFormat="1" ht="65.25" customHeight="1">
      <c r="A9" s="54" t="s">
        <v>26</v>
      </c>
      <c r="B9" s="11"/>
      <c r="C9" s="56" t="s">
        <v>58</v>
      </c>
      <c r="D9" s="33" t="s">
        <v>50</v>
      </c>
      <c r="E9" s="26">
        <v>1</v>
      </c>
      <c r="F9" s="34" t="s">
        <v>55</v>
      </c>
      <c r="G9" s="28" t="s">
        <v>22</v>
      </c>
      <c r="H9" s="28" t="s">
        <v>59</v>
      </c>
      <c r="I9" s="26">
        <v>1</v>
      </c>
      <c r="J9" s="37" t="s">
        <v>31</v>
      </c>
      <c r="K9" s="29">
        <v>18000</v>
      </c>
      <c r="L9" s="35" t="s">
        <v>60</v>
      </c>
      <c r="M9" s="40" t="s">
        <v>61</v>
      </c>
      <c r="N9" s="26" t="s">
        <v>25</v>
      </c>
      <c r="O9" s="41"/>
      <c r="P9" s="42"/>
      <c r="Q9" s="42"/>
      <c r="R9" s="42"/>
    </row>
    <row r="10" spans="1:18" s="21" customFormat="1" ht="38.25">
      <c r="A10" s="54" t="s">
        <v>26</v>
      </c>
      <c r="B10" s="11"/>
      <c r="C10" s="58" t="s">
        <v>62</v>
      </c>
      <c r="D10" s="33" t="s">
        <v>63</v>
      </c>
      <c r="E10" s="26">
        <v>0</v>
      </c>
      <c r="F10" s="34" t="s">
        <v>64</v>
      </c>
      <c r="G10" s="28" t="s">
        <v>22</v>
      </c>
      <c r="H10" s="28" t="s">
        <v>65</v>
      </c>
      <c r="I10" s="26">
        <v>1</v>
      </c>
      <c r="J10" s="37" t="s">
        <v>31</v>
      </c>
      <c r="K10" s="29">
        <v>12000</v>
      </c>
      <c r="L10" s="35" t="s">
        <v>66</v>
      </c>
      <c r="M10" s="40" t="s">
        <v>67</v>
      </c>
      <c r="N10" s="26" t="s">
        <v>25</v>
      </c>
      <c r="O10" s="41"/>
      <c r="P10" s="42"/>
      <c r="Q10" s="42"/>
      <c r="R10" s="42"/>
    </row>
    <row r="11" spans="1:18" s="21" customFormat="1" ht="38.25">
      <c r="A11" s="54" t="s">
        <v>26</v>
      </c>
      <c r="B11" s="11"/>
      <c r="C11" s="58" t="s">
        <v>68</v>
      </c>
      <c r="D11" s="33" t="s">
        <v>63</v>
      </c>
      <c r="E11" s="26">
        <v>2</v>
      </c>
      <c r="F11" s="34" t="s">
        <v>69</v>
      </c>
      <c r="G11" s="28" t="s">
        <v>22</v>
      </c>
      <c r="H11" s="28" t="s">
        <v>70</v>
      </c>
      <c r="I11" s="26">
        <v>1</v>
      </c>
      <c r="J11" s="37" t="s">
        <v>31</v>
      </c>
      <c r="K11" s="29">
        <v>18000</v>
      </c>
      <c r="L11" s="35" t="s">
        <v>71</v>
      </c>
      <c r="M11" s="40" t="s">
        <v>72</v>
      </c>
      <c r="N11" s="26" t="s">
        <v>25</v>
      </c>
      <c r="O11" s="41"/>
      <c r="P11" s="42"/>
      <c r="Q11" s="42"/>
      <c r="R11" s="42"/>
    </row>
    <row r="12" spans="1:18" s="21" customFormat="1" ht="25.5">
      <c r="A12" s="54" t="s">
        <v>26</v>
      </c>
      <c r="B12" s="11"/>
      <c r="C12" s="56" t="s">
        <v>73</v>
      </c>
      <c r="D12" s="33" t="s">
        <v>63</v>
      </c>
      <c r="E12" s="26">
        <v>1</v>
      </c>
      <c r="F12" s="34" t="s">
        <v>74</v>
      </c>
      <c r="G12" s="28" t="s">
        <v>22</v>
      </c>
      <c r="H12" s="28" t="s">
        <v>75</v>
      </c>
      <c r="I12" s="26">
        <v>1</v>
      </c>
      <c r="J12" s="37" t="s">
        <v>31</v>
      </c>
      <c r="K12" s="29">
        <v>12000</v>
      </c>
      <c r="L12" s="34" t="s">
        <v>74</v>
      </c>
      <c r="M12" s="48" t="s">
        <v>76</v>
      </c>
      <c r="N12" s="26" t="s">
        <v>25</v>
      </c>
      <c r="O12" s="41"/>
      <c r="P12" s="42"/>
      <c r="Q12" s="42"/>
      <c r="R12" s="42"/>
    </row>
    <row r="13" spans="1:18" s="21" customFormat="1" ht="58.5" customHeight="1">
      <c r="A13" s="54" t="s">
        <v>26</v>
      </c>
      <c r="B13" s="11"/>
      <c r="C13" s="56" t="s">
        <v>77</v>
      </c>
      <c r="D13" s="33" t="s">
        <v>63</v>
      </c>
      <c r="E13" s="26">
        <v>1</v>
      </c>
      <c r="F13" s="34" t="s">
        <v>74</v>
      </c>
      <c r="G13" s="28" t="s">
        <v>22</v>
      </c>
      <c r="H13" s="28" t="s">
        <v>75</v>
      </c>
      <c r="I13" s="26">
        <v>1</v>
      </c>
      <c r="J13" s="37" t="s">
        <v>31</v>
      </c>
      <c r="K13" s="29">
        <v>12000</v>
      </c>
      <c r="L13" s="34" t="s">
        <v>74</v>
      </c>
      <c r="M13" s="48" t="s">
        <v>39</v>
      </c>
      <c r="N13" s="26" t="s">
        <v>25</v>
      </c>
      <c r="O13" s="41"/>
      <c r="P13" s="42"/>
      <c r="Q13" s="42"/>
      <c r="R13" s="42"/>
    </row>
    <row r="14" spans="1:18" s="21" customFormat="1" ht="41.25" customHeight="1">
      <c r="A14" s="54" t="s">
        <v>26</v>
      </c>
      <c r="B14" s="11"/>
      <c r="C14" s="56" t="s">
        <v>78</v>
      </c>
      <c r="D14" s="33" t="s">
        <v>79</v>
      </c>
      <c r="E14" s="26">
        <v>2</v>
      </c>
      <c r="F14" s="34" t="s">
        <v>80</v>
      </c>
      <c r="G14" s="28" t="s">
        <v>22</v>
      </c>
      <c r="H14" s="28" t="s">
        <v>75</v>
      </c>
      <c r="I14" s="26">
        <v>1</v>
      </c>
      <c r="J14" s="37" t="s">
        <v>31</v>
      </c>
      <c r="K14" s="29">
        <v>18000</v>
      </c>
      <c r="L14" s="35" t="s">
        <v>81</v>
      </c>
      <c r="M14" s="40" t="s">
        <v>82</v>
      </c>
      <c r="N14" s="26" t="s">
        <v>25</v>
      </c>
      <c r="O14" s="41"/>
      <c r="P14" s="42"/>
      <c r="Q14" s="42"/>
      <c r="R14" s="42"/>
    </row>
    <row r="15" spans="1:18" s="21" customFormat="1" ht="76.5" customHeight="1">
      <c r="A15" s="54" t="s">
        <v>26</v>
      </c>
      <c r="B15" s="11"/>
      <c r="C15" s="56" t="s">
        <v>83</v>
      </c>
      <c r="D15" s="33" t="s">
        <v>79</v>
      </c>
      <c r="E15" s="26">
        <v>2</v>
      </c>
      <c r="F15" s="34" t="s">
        <v>80</v>
      </c>
      <c r="G15" s="28" t="s">
        <v>22</v>
      </c>
      <c r="H15" s="28" t="s">
        <v>59</v>
      </c>
      <c r="I15" s="26">
        <v>1</v>
      </c>
      <c r="J15" s="37" t="s">
        <v>84</v>
      </c>
      <c r="K15" s="29">
        <v>12000</v>
      </c>
      <c r="L15" s="35" t="s">
        <v>85</v>
      </c>
      <c r="M15" s="40" t="s">
        <v>82</v>
      </c>
      <c r="N15" s="26" t="s">
        <v>25</v>
      </c>
      <c r="O15" s="41"/>
      <c r="P15" s="42"/>
      <c r="Q15" s="42"/>
      <c r="R15" s="42"/>
    </row>
    <row r="16" spans="1:18" s="21" customFormat="1" ht="27.75" customHeight="1">
      <c r="A16" s="54" t="s">
        <v>26</v>
      </c>
      <c r="B16" s="11"/>
      <c r="C16" s="56" t="s">
        <v>86</v>
      </c>
      <c r="D16" s="33" t="s">
        <v>79</v>
      </c>
      <c r="E16" s="26">
        <v>2</v>
      </c>
      <c r="F16" s="34" t="s">
        <v>80</v>
      </c>
      <c r="G16" s="28" t="s">
        <v>22</v>
      </c>
      <c r="H16" s="28" t="s">
        <v>65</v>
      </c>
      <c r="I16" s="26">
        <v>1</v>
      </c>
      <c r="J16" s="37" t="s">
        <v>84</v>
      </c>
      <c r="K16" s="29">
        <v>12000</v>
      </c>
      <c r="L16" s="35" t="s">
        <v>87</v>
      </c>
      <c r="M16" s="40" t="s">
        <v>88</v>
      </c>
      <c r="N16" s="26" t="s">
        <v>25</v>
      </c>
      <c r="O16" s="41"/>
      <c r="P16" s="42"/>
      <c r="Q16" s="42"/>
      <c r="R16" s="42"/>
    </row>
    <row r="17" spans="1:18" s="21" customFormat="1" ht="63" customHeight="1">
      <c r="A17" s="54" t="s">
        <v>18</v>
      </c>
      <c r="B17" s="13"/>
      <c r="C17" s="59"/>
      <c r="D17" s="21" t="s">
        <v>89</v>
      </c>
      <c r="E17" s="9"/>
      <c r="F17" s="34" t="s">
        <v>90</v>
      </c>
      <c r="G17" s="14" t="s">
        <v>91</v>
      </c>
      <c r="H17" s="14"/>
      <c r="I17" s="9">
        <v>1</v>
      </c>
      <c r="J17" s="12"/>
      <c r="K17" s="15">
        <v>24000</v>
      </c>
      <c r="L17" s="16" t="s">
        <v>92</v>
      </c>
      <c r="M17" s="17" t="s">
        <v>93</v>
      </c>
      <c r="N17" s="14"/>
      <c r="O17" s="18"/>
      <c r="P17" s="19"/>
      <c r="Q17" s="19"/>
      <c r="R17" s="19"/>
    </row>
    <row r="18" spans="1:18" s="21" customFormat="1" ht="63.75">
      <c r="A18" s="54" t="s">
        <v>18</v>
      </c>
      <c r="B18" s="13"/>
      <c r="C18" s="59"/>
      <c r="D18" s="21" t="s">
        <v>89</v>
      </c>
      <c r="E18" s="9"/>
      <c r="F18" s="34" t="s">
        <v>90</v>
      </c>
      <c r="G18" s="14" t="s">
        <v>91</v>
      </c>
      <c r="H18" s="14"/>
      <c r="I18" s="9">
        <v>1</v>
      </c>
      <c r="J18" s="12"/>
      <c r="K18" s="15">
        <v>24000</v>
      </c>
      <c r="L18" s="16" t="s">
        <v>92</v>
      </c>
      <c r="M18" s="17" t="s">
        <v>94</v>
      </c>
      <c r="N18" s="14"/>
      <c r="O18" s="18"/>
      <c r="P18" s="19"/>
      <c r="Q18" s="19"/>
      <c r="R18" s="19"/>
    </row>
    <row r="19" spans="1:18" s="21" customFormat="1" ht="38.25">
      <c r="A19" s="54" t="s">
        <v>26</v>
      </c>
      <c r="B19" s="11"/>
      <c r="C19" s="56" t="s">
        <v>73</v>
      </c>
      <c r="D19" s="33" t="s">
        <v>95</v>
      </c>
      <c r="E19" s="26">
        <v>1</v>
      </c>
      <c r="F19" s="33" t="s">
        <v>96</v>
      </c>
      <c r="G19" s="28" t="s">
        <v>22</v>
      </c>
      <c r="H19" s="28" t="s">
        <v>97</v>
      </c>
      <c r="I19" s="26">
        <v>1</v>
      </c>
      <c r="J19" s="37" t="s">
        <v>31</v>
      </c>
      <c r="K19" s="29">
        <v>24000</v>
      </c>
      <c r="L19" s="35" t="s">
        <v>98</v>
      </c>
      <c r="M19" s="40" t="s">
        <v>99</v>
      </c>
      <c r="N19" s="26" t="s">
        <v>25</v>
      </c>
      <c r="O19" s="41"/>
      <c r="P19" s="42"/>
      <c r="Q19" s="42"/>
      <c r="R19" s="42"/>
    </row>
    <row r="20" spans="1:18" s="21" customFormat="1" ht="38.25">
      <c r="A20" s="54" t="s">
        <v>26</v>
      </c>
      <c r="B20" s="11"/>
      <c r="C20" s="56" t="s">
        <v>100</v>
      </c>
      <c r="D20" s="33" t="s">
        <v>95</v>
      </c>
      <c r="E20" s="26">
        <v>1</v>
      </c>
      <c r="F20" s="33" t="s">
        <v>96</v>
      </c>
      <c r="G20" s="28" t="s">
        <v>22</v>
      </c>
      <c r="H20" s="28" t="s">
        <v>97</v>
      </c>
      <c r="I20" s="26">
        <v>1</v>
      </c>
      <c r="J20" s="37" t="s">
        <v>31</v>
      </c>
      <c r="K20" s="29">
        <v>9000</v>
      </c>
      <c r="L20" s="35" t="s">
        <v>101</v>
      </c>
      <c r="M20" s="40" t="s">
        <v>102</v>
      </c>
      <c r="N20" s="26" t="s">
        <v>103</v>
      </c>
      <c r="O20" s="41"/>
      <c r="P20" s="42"/>
      <c r="Q20" s="42"/>
      <c r="R20" s="42"/>
    </row>
    <row r="21" spans="1:18" s="21" customFormat="1" ht="25.5">
      <c r="A21" s="53" t="s">
        <v>18</v>
      </c>
      <c r="B21" s="11"/>
      <c r="C21" s="56" t="s">
        <v>104</v>
      </c>
      <c r="D21" s="33" t="s">
        <v>105</v>
      </c>
      <c r="E21" s="26">
        <v>-1</v>
      </c>
      <c r="F21" s="34" t="s">
        <v>106</v>
      </c>
      <c r="G21" s="28" t="s">
        <v>22</v>
      </c>
      <c r="H21" s="28"/>
      <c r="I21" s="26">
        <v>1</v>
      </c>
      <c r="J21" s="37"/>
      <c r="K21" s="29">
        <v>12000</v>
      </c>
      <c r="L21" s="35" t="s">
        <v>107</v>
      </c>
      <c r="M21" s="30" t="s">
        <v>108</v>
      </c>
      <c r="N21" s="28" t="s">
        <v>25</v>
      </c>
      <c r="O21" s="31"/>
      <c r="P21" s="42"/>
      <c r="Q21" s="42"/>
      <c r="R21" s="42"/>
    </row>
    <row r="22" spans="1:18" s="55" customFormat="1" ht="38.25">
      <c r="A22" s="54" t="s">
        <v>26</v>
      </c>
      <c r="B22" s="11"/>
      <c r="C22" s="60" t="s">
        <v>109</v>
      </c>
      <c r="D22" s="33" t="s">
        <v>110</v>
      </c>
      <c r="E22" s="26">
        <v>1</v>
      </c>
      <c r="F22" s="33" t="s">
        <v>111</v>
      </c>
      <c r="G22" s="28" t="s">
        <v>22</v>
      </c>
      <c r="H22" s="28" t="s">
        <v>112</v>
      </c>
      <c r="I22" s="26">
        <v>1</v>
      </c>
      <c r="J22" s="37" t="s">
        <v>31</v>
      </c>
      <c r="K22" s="29">
        <v>18000</v>
      </c>
      <c r="L22" s="35" t="s">
        <v>113</v>
      </c>
      <c r="M22" s="40" t="s">
        <v>114</v>
      </c>
      <c r="N22" s="26" t="s">
        <v>25</v>
      </c>
      <c r="O22" s="41"/>
      <c r="P22" s="42"/>
      <c r="Q22" s="42"/>
      <c r="R22" s="42"/>
    </row>
    <row r="23" spans="1:18" s="21" customFormat="1" ht="25.5">
      <c r="A23" s="54" t="s">
        <v>26</v>
      </c>
      <c r="B23" s="11"/>
      <c r="C23" s="60" t="s">
        <v>115</v>
      </c>
      <c r="D23" s="33" t="s">
        <v>110</v>
      </c>
      <c r="E23" s="26">
        <v>0</v>
      </c>
      <c r="F23" s="33" t="s">
        <v>111</v>
      </c>
      <c r="G23" s="28" t="s">
        <v>22</v>
      </c>
      <c r="H23" s="28" t="s">
        <v>116</v>
      </c>
      <c r="I23" s="26">
        <v>1</v>
      </c>
      <c r="J23" s="37" t="s">
        <v>117</v>
      </c>
      <c r="K23" s="29">
        <v>9000</v>
      </c>
      <c r="L23" s="35" t="s">
        <v>118</v>
      </c>
      <c r="M23" s="40" t="s">
        <v>119</v>
      </c>
      <c r="N23" s="26" t="s">
        <v>25</v>
      </c>
      <c r="O23" s="41"/>
      <c r="P23" s="42"/>
      <c r="Q23" s="42"/>
      <c r="R23" s="42"/>
    </row>
    <row r="24" spans="1:18" s="21" customFormat="1" ht="25.5">
      <c r="A24" s="54" t="s">
        <v>26</v>
      </c>
      <c r="B24" s="11"/>
      <c r="C24" s="60" t="s">
        <v>120</v>
      </c>
      <c r="D24" s="33" t="s">
        <v>110</v>
      </c>
      <c r="E24" s="26">
        <v>0</v>
      </c>
      <c r="F24" s="33" t="s">
        <v>111</v>
      </c>
      <c r="G24" s="28" t="s">
        <v>22</v>
      </c>
      <c r="H24" s="28" t="s">
        <v>97</v>
      </c>
      <c r="I24" s="26">
        <v>1</v>
      </c>
      <c r="J24" s="37" t="s">
        <v>31</v>
      </c>
      <c r="K24" s="29">
        <v>24000</v>
      </c>
      <c r="L24" s="35" t="s">
        <v>121</v>
      </c>
      <c r="M24" s="40" t="s">
        <v>122</v>
      </c>
      <c r="N24" s="26" t="s">
        <v>25</v>
      </c>
      <c r="O24" s="41"/>
      <c r="P24" s="42"/>
      <c r="Q24" s="42"/>
      <c r="R24" s="42">
        <v>1</v>
      </c>
    </row>
    <row r="25" spans="1:18" s="21" customFormat="1" ht="38.25">
      <c r="A25" s="54" t="s">
        <v>18</v>
      </c>
      <c r="B25" s="11"/>
      <c r="C25" s="56" t="s">
        <v>123</v>
      </c>
      <c r="D25" s="25" t="s">
        <v>110</v>
      </c>
      <c r="E25" s="26">
        <v>2</v>
      </c>
      <c r="F25" s="34" t="s">
        <v>124</v>
      </c>
      <c r="G25" s="28" t="s">
        <v>91</v>
      </c>
      <c r="H25" s="28"/>
      <c r="I25" s="26">
        <v>1</v>
      </c>
      <c r="J25" s="37"/>
      <c r="K25" s="29">
        <v>24000</v>
      </c>
      <c r="L25" s="35" t="s">
        <v>125</v>
      </c>
      <c r="M25" s="40" t="s">
        <v>126</v>
      </c>
      <c r="N25" s="26" t="s">
        <v>25</v>
      </c>
      <c r="O25" s="41"/>
      <c r="P25" s="42"/>
      <c r="Q25" s="42"/>
      <c r="R25" s="42"/>
    </row>
    <row r="26" spans="1:18" s="21" customFormat="1" ht="38.25">
      <c r="A26" s="54" t="s">
        <v>26</v>
      </c>
      <c r="B26" s="11"/>
      <c r="C26" s="56" t="s">
        <v>127</v>
      </c>
      <c r="D26" s="25" t="s">
        <v>110</v>
      </c>
      <c r="E26" s="26">
        <v>1</v>
      </c>
      <c r="F26" s="34" t="s">
        <v>124</v>
      </c>
      <c r="G26" s="28" t="s">
        <v>22</v>
      </c>
      <c r="H26" s="28" t="s">
        <v>128</v>
      </c>
      <c r="I26" s="26">
        <v>1</v>
      </c>
      <c r="J26" s="37" t="s">
        <v>31</v>
      </c>
      <c r="K26" s="29">
        <v>12000</v>
      </c>
      <c r="L26" s="35" t="s">
        <v>129</v>
      </c>
      <c r="M26" s="41" t="s">
        <v>39</v>
      </c>
      <c r="N26" s="26" t="s">
        <v>25</v>
      </c>
      <c r="O26" s="41"/>
      <c r="P26" s="42"/>
      <c r="Q26" s="42"/>
      <c r="R26" s="42"/>
    </row>
    <row r="27" spans="1:18" s="21" customFormat="1" ht="51">
      <c r="A27" s="54" t="s">
        <v>26</v>
      </c>
      <c r="B27" s="11"/>
      <c r="C27" s="56" t="s">
        <v>130</v>
      </c>
      <c r="D27" s="43" t="s">
        <v>110</v>
      </c>
      <c r="E27" s="26">
        <v>1</v>
      </c>
      <c r="F27" s="34" t="s">
        <v>131</v>
      </c>
      <c r="G27" s="28" t="s">
        <v>22</v>
      </c>
      <c r="H27" s="28" t="s">
        <v>132</v>
      </c>
      <c r="I27" s="26">
        <v>1</v>
      </c>
      <c r="J27" s="37" t="s">
        <v>31</v>
      </c>
      <c r="K27" s="29">
        <v>12000</v>
      </c>
      <c r="L27" s="35" t="s">
        <v>133</v>
      </c>
      <c r="M27" s="40" t="s">
        <v>134</v>
      </c>
      <c r="N27" s="26" t="s">
        <v>25</v>
      </c>
      <c r="O27" s="41"/>
      <c r="P27" s="42"/>
      <c r="Q27" s="42"/>
      <c r="R27" s="42"/>
    </row>
    <row r="28" spans="1:18" s="20" customFormat="1">
      <c r="A28" s="54" t="s">
        <v>26</v>
      </c>
      <c r="B28" s="11"/>
      <c r="C28" s="61" t="s">
        <v>34</v>
      </c>
      <c r="D28" s="25" t="s">
        <v>89</v>
      </c>
      <c r="E28" s="26">
        <v>1</v>
      </c>
      <c r="F28" s="34" t="s">
        <v>135</v>
      </c>
      <c r="G28" s="28" t="s">
        <v>22</v>
      </c>
      <c r="H28" s="28" t="s">
        <v>136</v>
      </c>
      <c r="I28" s="26">
        <v>1</v>
      </c>
      <c r="J28" s="28" t="s">
        <v>84</v>
      </c>
      <c r="K28" s="37">
        <v>18000</v>
      </c>
      <c r="L28" s="44" t="s">
        <v>137</v>
      </c>
      <c r="M28" s="36" t="s">
        <v>138</v>
      </c>
      <c r="N28" s="39" t="s">
        <v>25</v>
      </c>
      <c r="O28" s="31"/>
      <c r="P28" s="32"/>
      <c r="Q28" s="32"/>
      <c r="R28" s="32"/>
    </row>
    <row r="29" spans="1:18" s="20" customFormat="1">
      <c r="A29" s="54" t="s">
        <v>26</v>
      </c>
      <c r="B29" s="11"/>
      <c r="C29" s="61" t="s">
        <v>139</v>
      </c>
      <c r="D29" s="25" t="s">
        <v>89</v>
      </c>
      <c r="E29" s="26">
        <v>2</v>
      </c>
      <c r="F29" s="34" t="s">
        <v>135</v>
      </c>
      <c r="G29" s="28" t="s">
        <v>22</v>
      </c>
      <c r="H29" s="28" t="s">
        <v>75</v>
      </c>
      <c r="I29" s="26">
        <v>1</v>
      </c>
      <c r="J29" s="38" t="s">
        <v>31</v>
      </c>
      <c r="K29" s="29">
        <v>24000</v>
      </c>
      <c r="L29" s="35" t="s">
        <v>140</v>
      </c>
      <c r="M29" s="45" t="s">
        <v>39</v>
      </c>
      <c r="N29" s="39" t="s">
        <v>25</v>
      </c>
      <c r="O29" s="31"/>
      <c r="P29" s="32"/>
      <c r="Q29" s="32"/>
      <c r="R29" s="32"/>
    </row>
    <row r="30" spans="1:18" s="21" customFormat="1">
      <c r="A30" s="54" t="s">
        <v>26</v>
      </c>
      <c r="B30" s="11"/>
      <c r="C30" s="61" t="s">
        <v>141</v>
      </c>
      <c r="D30" s="25" t="s">
        <v>89</v>
      </c>
      <c r="E30" s="26">
        <v>2</v>
      </c>
      <c r="F30" s="34" t="s">
        <v>135</v>
      </c>
      <c r="G30" s="28" t="s">
        <v>22</v>
      </c>
      <c r="H30" s="28" t="s">
        <v>75</v>
      </c>
      <c r="I30" s="26">
        <v>1</v>
      </c>
      <c r="J30" s="28" t="s">
        <v>31</v>
      </c>
      <c r="K30" s="29">
        <v>24000</v>
      </c>
      <c r="L30" s="35" t="s">
        <v>142</v>
      </c>
      <c r="M30" s="45" t="s">
        <v>39</v>
      </c>
      <c r="N30" s="39" t="s">
        <v>25</v>
      </c>
      <c r="O30" s="31"/>
      <c r="P30" s="32"/>
      <c r="Q30" s="32"/>
      <c r="R30" s="32"/>
    </row>
    <row r="31" spans="1:18" s="21" customFormat="1" ht="25.5">
      <c r="A31" s="54" t="s">
        <v>26</v>
      </c>
      <c r="B31" s="11"/>
      <c r="C31" s="61" t="s">
        <v>143</v>
      </c>
      <c r="D31" s="25" t="s">
        <v>89</v>
      </c>
      <c r="E31" s="26">
        <v>2</v>
      </c>
      <c r="F31" s="34" t="s">
        <v>135</v>
      </c>
      <c r="G31" s="28" t="s">
        <v>22</v>
      </c>
      <c r="H31" s="28" t="s">
        <v>75</v>
      </c>
      <c r="I31" s="26">
        <v>1</v>
      </c>
      <c r="J31" s="38" t="s">
        <v>31</v>
      </c>
      <c r="K31" s="29">
        <v>24000</v>
      </c>
      <c r="L31" s="35" t="s">
        <v>144</v>
      </c>
      <c r="M31" s="45" t="s">
        <v>39</v>
      </c>
      <c r="N31" s="39" t="s">
        <v>25</v>
      </c>
      <c r="O31" s="31"/>
      <c r="P31" s="32"/>
      <c r="Q31" s="32"/>
      <c r="R31" s="32"/>
    </row>
    <row r="32" spans="1:18" s="21" customFormat="1" ht="25.5">
      <c r="A32" s="54" t="s">
        <v>26</v>
      </c>
      <c r="B32" s="11"/>
      <c r="C32" s="62" t="s">
        <v>123</v>
      </c>
      <c r="D32" s="25" t="s">
        <v>89</v>
      </c>
      <c r="E32" s="26">
        <v>2</v>
      </c>
      <c r="F32" s="34" t="s">
        <v>145</v>
      </c>
      <c r="G32" s="28" t="s">
        <v>22</v>
      </c>
      <c r="H32" s="28" t="s">
        <v>146</v>
      </c>
      <c r="I32" s="26">
        <v>1</v>
      </c>
      <c r="J32" s="38" t="s">
        <v>84</v>
      </c>
      <c r="K32" s="29">
        <v>12000</v>
      </c>
      <c r="L32" s="35" t="s">
        <v>147</v>
      </c>
      <c r="M32" s="45" t="s">
        <v>61</v>
      </c>
      <c r="N32" s="39" t="s">
        <v>25</v>
      </c>
      <c r="O32" s="39"/>
      <c r="P32" s="46"/>
      <c r="Q32" s="46"/>
      <c r="R32" s="46"/>
    </row>
    <row r="33" spans="1:18" s="21" customFormat="1" ht="25.5">
      <c r="A33" s="54" t="s">
        <v>26</v>
      </c>
      <c r="B33" s="8"/>
      <c r="C33" s="62" t="s">
        <v>78</v>
      </c>
      <c r="D33" s="25" t="s">
        <v>89</v>
      </c>
      <c r="E33" s="26">
        <v>2</v>
      </c>
      <c r="F33" s="34" t="s">
        <v>145</v>
      </c>
      <c r="G33" s="28" t="s">
        <v>22</v>
      </c>
      <c r="H33" s="28" t="s">
        <v>146</v>
      </c>
      <c r="I33" s="26">
        <v>1</v>
      </c>
      <c r="J33" s="38" t="s">
        <v>31</v>
      </c>
      <c r="K33" s="29">
        <v>9000</v>
      </c>
      <c r="L33" s="35" t="s">
        <v>147</v>
      </c>
      <c r="M33" s="45" t="s">
        <v>148</v>
      </c>
      <c r="N33" s="39" t="s">
        <v>25</v>
      </c>
      <c r="O33" s="39"/>
      <c r="P33" s="46"/>
      <c r="Q33" s="46"/>
      <c r="R33" s="46"/>
    </row>
    <row r="34" spans="1:18" s="21" customFormat="1" ht="25.5">
      <c r="A34" s="54" t="s">
        <v>26</v>
      </c>
      <c r="B34" s="8"/>
      <c r="C34" s="62" t="s">
        <v>83</v>
      </c>
      <c r="D34" s="25" t="s">
        <v>89</v>
      </c>
      <c r="E34" s="26">
        <v>2</v>
      </c>
      <c r="F34" s="34" t="s">
        <v>145</v>
      </c>
      <c r="G34" s="28" t="s">
        <v>91</v>
      </c>
      <c r="H34" s="28" t="s">
        <v>65</v>
      </c>
      <c r="I34" s="26">
        <v>1</v>
      </c>
      <c r="J34" s="38" t="s">
        <v>31</v>
      </c>
      <c r="K34" s="29">
        <v>24000</v>
      </c>
      <c r="L34" s="35" t="s">
        <v>149</v>
      </c>
      <c r="M34" s="45" t="s">
        <v>150</v>
      </c>
      <c r="N34" s="39" t="s">
        <v>25</v>
      </c>
      <c r="O34" s="39"/>
      <c r="P34" s="46"/>
      <c r="Q34" s="46"/>
      <c r="R34" s="46"/>
    </row>
    <row r="35" spans="1:18" s="21" customFormat="1" ht="63.75">
      <c r="A35" s="54" t="s">
        <v>26</v>
      </c>
      <c r="B35" s="11"/>
      <c r="C35" s="56" t="s">
        <v>151</v>
      </c>
      <c r="D35" s="25" t="s">
        <v>89</v>
      </c>
      <c r="E35" s="26">
        <v>0</v>
      </c>
      <c r="F35" s="34" t="s">
        <v>90</v>
      </c>
      <c r="G35" s="28" t="s">
        <v>22</v>
      </c>
      <c r="H35" s="28" t="s">
        <v>97</v>
      </c>
      <c r="I35" s="26">
        <v>1</v>
      </c>
      <c r="J35" s="38" t="s">
        <v>31</v>
      </c>
      <c r="K35" s="29">
        <v>9000</v>
      </c>
      <c r="L35" s="35" t="s">
        <v>152</v>
      </c>
      <c r="M35" s="47" t="s">
        <v>153</v>
      </c>
      <c r="N35" s="39" t="s">
        <v>25</v>
      </c>
      <c r="O35" s="41"/>
      <c r="P35" s="42"/>
      <c r="Q35" s="42"/>
      <c r="R35" s="42"/>
    </row>
    <row r="36" spans="1:18" s="20" customFormat="1" ht="63.75">
      <c r="A36" s="54" t="s">
        <v>26</v>
      </c>
      <c r="B36" s="11"/>
      <c r="C36" s="56" t="s">
        <v>154</v>
      </c>
      <c r="D36" s="33" t="s">
        <v>89</v>
      </c>
      <c r="E36" s="26">
        <v>-1</v>
      </c>
      <c r="F36" s="34" t="s">
        <v>90</v>
      </c>
      <c r="G36" s="28" t="s">
        <v>22</v>
      </c>
      <c r="H36" s="28" t="s">
        <v>155</v>
      </c>
      <c r="I36" s="26">
        <v>1</v>
      </c>
      <c r="J36" s="38" t="s">
        <v>31</v>
      </c>
      <c r="K36" s="29">
        <v>18000</v>
      </c>
      <c r="L36" s="35" t="s">
        <v>156</v>
      </c>
      <c r="M36" s="47" t="s">
        <v>157</v>
      </c>
      <c r="N36" s="39" t="s">
        <v>25</v>
      </c>
      <c r="O36" s="41"/>
      <c r="P36" s="42"/>
      <c r="Q36" s="42"/>
      <c r="R36" s="42"/>
    </row>
    <row r="37" spans="1:18" s="20" customFormat="1" ht="60">
      <c r="A37" s="54" t="s">
        <v>26</v>
      </c>
      <c r="B37" s="8"/>
      <c r="C37" s="56" t="s">
        <v>158</v>
      </c>
      <c r="D37" s="25" t="s">
        <v>89</v>
      </c>
      <c r="E37" s="26">
        <v>0</v>
      </c>
      <c r="F37" s="27" t="s">
        <v>21</v>
      </c>
      <c r="G37" s="28" t="s">
        <v>91</v>
      </c>
      <c r="H37" s="28" t="s">
        <v>65</v>
      </c>
      <c r="I37" s="26">
        <v>1</v>
      </c>
      <c r="J37" s="38" t="s">
        <v>117</v>
      </c>
      <c r="K37" s="29">
        <v>45000</v>
      </c>
      <c r="L37" s="35" t="s">
        <v>98</v>
      </c>
      <c r="M37" s="48" t="s">
        <v>39</v>
      </c>
      <c r="N37" s="28" t="s">
        <v>25</v>
      </c>
      <c r="O37" s="28"/>
      <c r="P37" s="49"/>
      <c r="Q37" s="49"/>
      <c r="R37" s="49"/>
    </row>
    <row r="38" spans="1:18" s="21" customFormat="1" ht="60">
      <c r="A38" s="54" t="s">
        <v>26</v>
      </c>
      <c r="B38" s="8"/>
      <c r="C38" s="56" t="s">
        <v>159</v>
      </c>
      <c r="D38" s="25" t="s">
        <v>89</v>
      </c>
      <c r="E38" s="26">
        <v>0</v>
      </c>
      <c r="F38" s="27" t="s">
        <v>21</v>
      </c>
      <c r="G38" s="28" t="s">
        <v>22</v>
      </c>
      <c r="H38" s="28" t="s">
        <v>65</v>
      </c>
      <c r="I38" s="26">
        <v>1</v>
      </c>
      <c r="J38" s="38" t="s">
        <v>31</v>
      </c>
      <c r="K38" s="29">
        <v>9000</v>
      </c>
      <c r="L38" s="35" t="s">
        <v>160</v>
      </c>
      <c r="M38" s="48" t="s">
        <v>39</v>
      </c>
      <c r="N38" s="28" t="s">
        <v>25</v>
      </c>
      <c r="O38" s="28"/>
      <c r="P38" s="49"/>
      <c r="Q38" s="49"/>
      <c r="R38" s="49"/>
    </row>
    <row r="39" spans="1:18" s="21" customFormat="1" ht="60">
      <c r="A39" s="54" t="s">
        <v>26</v>
      </c>
      <c r="B39" s="8"/>
      <c r="C39" s="56" t="s">
        <v>161</v>
      </c>
      <c r="D39" s="25" t="s">
        <v>89</v>
      </c>
      <c r="E39" s="26">
        <v>0</v>
      </c>
      <c r="F39" s="27" t="s">
        <v>21</v>
      </c>
      <c r="G39" s="28" t="s">
        <v>22</v>
      </c>
      <c r="H39" s="28" t="s">
        <v>75</v>
      </c>
      <c r="I39" s="26">
        <v>1</v>
      </c>
      <c r="J39" s="28" t="s">
        <v>31</v>
      </c>
      <c r="K39" s="29">
        <v>18000</v>
      </c>
      <c r="L39" s="35" t="s">
        <v>162</v>
      </c>
      <c r="M39" s="48" t="s">
        <v>39</v>
      </c>
      <c r="N39" s="28" t="s">
        <v>25</v>
      </c>
      <c r="O39" s="28"/>
      <c r="P39" s="49"/>
      <c r="Q39" s="49"/>
      <c r="R39" s="49"/>
    </row>
    <row r="40" spans="1:18" s="21" customFormat="1" ht="60">
      <c r="A40" s="54" t="s">
        <v>26</v>
      </c>
      <c r="B40" s="8"/>
      <c r="C40" s="56" t="s">
        <v>163</v>
      </c>
      <c r="D40" s="25" t="s">
        <v>89</v>
      </c>
      <c r="E40" s="26">
        <v>0</v>
      </c>
      <c r="F40" s="27" t="s">
        <v>21</v>
      </c>
      <c r="G40" s="28" t="s">
        <v>22</v>
      </c>
      <c r="H40" s="28" t="s">
        <v>65</v>
      </c>
      <c r="I40" s="26">
        <v>1</v>
      </c>
      <c r="J40" s="28" t="s">
        <v>31</v>
      </c>
      <c r="K40" s="29">
        <v>12000</v>
      </c>
      <c r="L40" s="35" t="s">
        <v>164</v>
      </c>
      <c r="M40" s="48" t="s">
        <v>39</v>
      </c>
      <c r="N40" s="28" t="s">
        <v>25</v>
      </c>
      <c r="O40" s="28"/>
      <c r="P40" s="49"/>
      <c r="Q40" s="49"/>
      <c r="R40" s="49"/>
    </row>
    <row r="41" spans="1:18" s="21" customFormat="1" ht="60">
      <c r="A41" s="54" t="s">
        <v>26</v>
      </c>
      <c r="B41" s="11"/>
      <c r="C41" s="56" t="s">
        <v>165</v>
      </c>
      <c r="D41" s="25" t="s">
        <v>89</v>
      </c>
      <c r="E41" s="26">
        <v>0</v>
      </c>
      <c r="F41" s="27" t="s">
        <v>21</v>
      </c>
      <c r="G41" s="28" t="s">
        <v>22</v>
      </c>
      <c r="H41" s="28" t="s">
        <v>65</v>
      </c>
      <c r="I41" s="26">
        <v>1</v>
      </c>
      <c r="J41" s="38" t="s">
        <v>31</v>
      </c>
      <c r="K41" s="29">
        <v>9000</v>
      </c>
      <c r="L41" s="35" t="s">
        <v>166</v>
      </c>
      <c r="M41" s="48" t="s">
        <v>39</v>
      </c>
      <c r="N41" s="28" t="s">
        <v>25</v>
      </c>
      <c r="O41" s="28"/>
      <c r="P41" s="49"/>
      <c r="Q41" s="49"/>
      <c r="R41" s="49"/>
    </row>
    <row r="42" spans="1:18" s="20" customFormat="1" ht="60">
      <c r="A42" s="53" t="s">
        <v>18</v>
      </c>
      <c r="B42" s="8"/>
      <c r="C42" s="56" t="s">
        <v>167</v>
      </c>
      <c r="D42" s="25" t="s">
        <v>89</v>
      </c>
      <c r="E42" s="26">
        <v>-1</v>
      </c>
      <c r="F42" s="27" t="s">
        <v>21</v>
      </c>
      <c r="G42" s="28" t="s">
        <v>22</v>
      </c>
      <c r="H42" s="28" t="s">
        <v>168</v>
      </c>
      <c r="I42" s="26">
        <v>1</v>
      </c>
      <c r="J42" s="28" t="s">
        <v>31</v>
      </c>
      <c r="K42" s="29">
        <v>12000</v>
      </c>
      <c r="L42" s="35" t="s">
        <v>169</v>
      </c>
      <c r="M42" s="48" t="s">
        <v>170</v>
      </c>
      <c r="N42" s="28" t="s">
        <v>25</v>
      </c>
      <c r="O42" s="28"/>
      <c r="P42" s="49"/>
      <c r="Q42" s="49"/>
      <c r="R42" s="49"/>
    </row>
    <row r="43" spans="1:18" s="20" customFormat="1" ht="60">
      <c r="A43" s="54" t="s">
        <v>26</v>
      </c>
      <c r="B43" s="8"/>
      <c r="C43" s="56" t="s">
        <v>171</v>
      </c>
      <c r="D43" s="25" t="s">
        <v>89</v>
      </c>
      <c r="E43" s="26">
        <v>-1</v>
      </c>
      <c r="F43" s="27" t="s">
        <v>21</v>
      </c>
      <c r="G43" s="28" t="s">
        <v>91</v>
      </c>
      <c r="H43" s="28" t="s">
        <v>168</v>
      </c>
      <c r="I43" s="26">
        <v>1</v>
      </c>
      <c r="J43" s="28" t="s">
        <v>31</v>
      </c>
      <c r="K43" s="29">
        <v>48000</v>
      </c>
      <c r="L43" s="35" t="s">
        <v>172</v>
      </c>
      <c r="M43" s="48" t="s">
        <v>173</v>
      </c>
      <c r="N43" s="28" t="s">
        <v>25</v>
      </c>
      <c r="O43" s="28"/>
      <c r="P43" s="49"/>
      <c r="Q43" s="49"/>
      <c r="R43" s="49"/>
    </row>
    <row r="44" spans="1:18" s="21" customFormat="1" ht="38.25">
      <c r="A44" s="54" t="s">
        <v>26</v>
      </c>
      <c r="B44" s="11"/>
      <c r="C44" s="56" t="s">
        <v>174</v>
      </c>
      <c r="D44" s="25" t="s">
        <v>89</v>
      </c>
      <c r="E44" s="26">
        <v>2</v>
      </c>
      <c r="F44" s="34" t="s">
        <v>175</v>
      </c>
      <c r="G44" s="28" t="s">
        <v>22</v>
      </c>
      <c r="H44" s="28" t="s">
        <v>75</v>
      </c>
      <c r="I44" s="26">
        <v>1</v>
      </c>
      <c r="J44" s="38" t="s">
        <v>31</v>
      </c>
      <c r="K44" s="29">
        <v>12000</v>
      </c>
      <c r="L44" s="35" t="s">
        <v>176</v>
      </c>
      <c r="M44" s="47" t="s">
        <v>177</v>
      </c>
      <c r="N44" s="28" t="s">
        <v>25</v>
      </c>
      <c r="O44" s="41"/>
      <c r="P44" s="42"/>
      <c r="Q44" s="42"/>
      <c r="R44" s="42"/>
    </row>
    <row r="45" spans="1:18" s="21" customFormat="1" ht="51">
      <c r="A45" s="54" t="s">
        <v>26</v>
      </c>
      <c r="B45" s="11"/>
      <c r="C45" s="56" t="s">
        <v>178</v>
      </c>
      <c r="D45" s="25" t="s">
        <v>89</v>
      </c>
      <c r="E45" s="26">
        <v>-1</v>
      </c>
      <c r="F45" s="34" t="s">
        <v>179</v>
      </c>
      <c r="G45" s="28" t="s">
        <v>180</v>
      </c>
      <c r="H45" s="28" t="s">
        <v>146</v>
      </c>
      <c r="I45" s="26">
        <v>1</v>
      </c>
      <c r="J45" s="28" t="s">
        <v>84</v>
      </c>
      <c r="K45" s="29">
        <v>48000</v>
      </c>
      <c r="L45" s="35" t="s">
        <v>181</v>
      </c>
      <c r="M45" s="50" t="s">
        <v>200</v>
      </c>
      <c r="N45" s="28" t="s">
        <v>25</v>
      </c>
      <c r="O45" s="28"/>
      <c r="P45" s="49"/>
      <c r="Q45" s="49"/>
      <c r="R45" s="49"/>
    </row>
    <row r="46" spans="1:18" s="21" customFormat="1" ht="25.5">
      <c r="A46" s="54" t="s">
        <v>26</v>
      </c>
      <c r="B46" s="11"/>
      <c r="C46" s="56" t="s">
        <v>182</v>
      </c>
      <c r="D46" s="25" t="s">
        <v>89</v>
      </c>
      <c r="E46" s="26">
        <v>1</v>
      </c>
      <c r="F46" s="34" t="s">
        <v>183</v>
      </c>
      <c r="G46" s="28" t="s">
        <v>184</v>
      </c>
      <c r="H46" s="28" t="s">
        <v>132</v>
      </c>
      <c r="I46" s="26">
        <v>1</v>
      </c>
      <c r="J46" s="28" t="s">
        <v>31</v>
      </c>
      <c r="K46" s="29">
        <v>18000</v>
      </c>
      <c r="L46" s="36" t="s">
        <v>185</v>
      </c>
      <c r="M46" s="45" t="s">
        <v>186</v>
      </c>
      <c r="N46" s="39" t="s">
        <v>25</v>
      </c>
      <c r="O46" s="31"/>
      <c r="P46" s="32"/>
      <c r="Q46" s="32"/>
      <c r="R46" s="32"/>
    </row>
    <row r="47" spans="1:18" s="21" customFormat="1" ht="38.25">
      <c r="A47" s="54" t="s">
        <v>26</v>
      </c>
      <c r="B47" s="11"/>
      <c r="C47" s="56" t="s">
        <v>187</v>
      </c>
      <c r="D47" s="25" t="s">
        <v>89</v>
      </c>
      <c r="E47" s="26">
        <v>1</v>
      </c>
      <c r="F47" s="35" t="s">
        <v>188</v>
      </c>
      <c r="G47" s="28" t="s">
        <v>22</v>
      </c>
      <c r="H47" s="28" t="s">
        <v>189</v>
      </c>
      <c r="I47" s="26">
        <v>1</v>
      </c>
      <c r="J47" s="37" t="s">
        <v>31</v>
      </c>
      <c r="K47" s="63">
        <v>24000</v>
      </c>
      <c r="L47" s="35" t="s">
        <v>190</v>
      </c>
      <c r="M47" s="41" t="s">
        <v>191</v>
      </c>
      <c r="N47" s="26" t="s">
        <v>25</v>
      </c>
      <c r="O47" s="41"/>
      <c r="P47" s="42"/>
      <c r="Q47" s="42"/>
      <c r="R47" s="42"/>
    </row>
    <row r="48" spans="1:18" s="21" customFormat="1" ht="38.25">
      <c r="A48" s="54" t="s">
        <v>18</v>
      </c>
      <c r="B48" s="11"/>
      <c r="C48" s="56" t="s">
        <v>192</v>
      </c>
      <c r="D48" s="25" t="s">
        <v>89</v>
      </c>
      <c r="E48" s="26">
        <v>1</v>
      </c>
      <c r="F48" s="25" t="s">
        <v>188</v>
      </c>
      <c r="G48" s="28" t="s">
        <v>22</v>
      </c>
      <c r="H48" s="28" t="s">
        <v>193</v>
      </c>
      <c r="I48" s="26">
        <v>1</v>
      </c>
      <c r="J48" s="37" t="s">
        <v>31</v>
      </c>
      <c r="K48" s="63">
        <v>24000</v>
      </c>
      <c r="L48" s="35" t="s">
        <v>194</v>
      </c>
      <c r="M48" s="40" t="s">
        <v>195</v>
      </c>
      <c r="N48" s="26" t="s">
        <v>25</v>
      </c>
      <c r="O48" s="41"/>
      <c r="P48" s="42"/>
      <c r="Q48" s="42"/>
      <c r="R48" s="51"/>
    </row>
    <row r="49" spans="1:18" s="21" customFormat="1" ht="25.5">
      <c r="A49" s="54" t="s">
        <v>26</v>
      </c>
      <c r="B49" s="11"/>
      <c r="C49" s="56" t="s">
        <v>44</v>
      </c>
      <c r="D49" s="25" t="s">
        <v>89</v>
      </c>
      <c r="E49" s="26">
        <v>1</v>
      </c>
      <c r="F49" s="35" t="s">
        <v>188</v>
      </c>
      <c r="G49" s="28" t="s">
        <v>91</v>
      </c>
      <c r="H49" s="28"/>
      <c r="I49" s="26">
        <v>1</v>
      </c>
      <c r="J49" s="37"/>
      <c r="K49" s="63">
        <v>24000</v>
      </c>
      <c r="L49" s="35"/>
      <c r="M49" s="40" t="s">
        <v>196</v>
      </c>
      <c r="N49" s="26"/>
      <c r="O49" s="41"/>
      <c r="P49" s="42"/>
      <c r="Q49" s="42"/>
      <c r="R49" s="42"/>
    </row>
    <row r="50" spans="1:18" s="10" customFormat="1" ht="13.5" thickBot="1"/>
    <row r="51" spans="1:18" ht="15.75" thickBot="1">
      <c r="H51" t="s">
        <v>197</v>
      </c>
      <c r="I51" s="22">
        <f>SUM(I2:I49)</f>
        <v>48</v>
      </c>
      <c r="L51" s="24">
        <v>315.5</v>
      </c>
      <c r="M51" t="s">
        <v>198</v>
      </c>
    </row>
    <row r="52" spans="1:18">
      <c r="L52" s="24">
        <v>6.6</v>
      </c>
      <c r="M52" s="23" t="s">
        <v>199</v>
      </c>
      <c r="N52" s="23"/>
      <c r="O52" s="23"/>
      <c r="P52" s="23"/>
      <c r="Q52" s="23"/>
      <c r="R52" s="23"/>
    </row>
  </sheetData>
  <autoFilter ref="A1:R49">
    <filterColumn colId="3"/>
  </autoFilter>
  <pageMargins left="0.70866141732283472" right="0.70866141732283472" top="0.74803149606299213" bottom="0.74803149606299213" header="0.31496062992125984" footer="0.31496062992125984"/>
  <pageSetup paperSize="9" scale="3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ΤΕΛΙΚΗ λιστα για ΠΔΕ 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p8</dc:creator>
  <cp:lastModifiedBy>p8</cp:lastModifiedBy>
  <dcterms:created xsi:type="dcterms:W3CDTF">2020-10-07T09:07:26Z</dcterms:created>
  <dcterms:modified xsi:type="dcterms:W3CDTF">2020-10-07T09:14:49Z</dcterms:modified>
</cp:coreProperties>
</file>